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13_ncr:1_{69CB69F0-3109-4288-85C1-E40F29ECCD29}" xr6:coauthVersionLast="45" xr6:coauthVersionMax="45" xr10:uidLastSave="{00000000-0000-0000-0000-000000000000}"/>
  <bookViews>
    <workbookView xWindow="-120" yWindow="-120" windowWidth="20730" windowHeight="11160" xr2:uid="{4B47536F-28F8-454E-A18B-52DCB6B85B7A}"/>
  </bookViews>
  <sheets>
    <sheet name="Flex Senai 2019_2020" sheetId="1" r:id="rId1"/>
  </sheets>
  <definedNames>
    <definedName name="_xlnm._FilterDatabase" localSheetId="0" hidden="1">'Flex Senai 2019_2020'!$A$1:$N$28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<sst xmlns="http://schemas.openxmlformats.org/spreadsheetml/2006/main" count="311" uniqueCount="124">
  <si>
    <t>Log Number</t>
  </si>
  <si>
    <t>Engineering Group</t>
  </si>
  <si>
    <t>OESR Date Received</t>
  </si>
  <si>
    <t>TE Tool No</t>
  </si>
  <si>
    <t>Problem Summary</t>
  </si>
  <si>
    <t>Site</t>
  </si>
  <si>
    <t>Originator</t>
  </si>
  <si>
    <t>Assignee 2 (WPPL)</t>
  </si>
  <si>
    <t>Date Completed</t>
  </si>
  <si>
    <t>Remark/Closure</t>
  </si>
  <si>
    <t>OESR to Milford</t>
  </si>
  <si>
    <t>1- High(&lt; 1 week)</t>
  </si>
  <si>
    <t>STATUS</t>
  </si>
  <si>
    <t>Time for closure (Days)</t>
  </si>
  <si>
    <t>S190013</t>
  </si>
  <si>
    <t>Test Engineering</t>
  </si>
  <si>
    <t>TE82988-2</t>
  </si>
  <si>
    <t>1. Model 210000384 boards failing at TE82988-2 GTS Tester but when test at 2690 TE 82510
Tester the boards able to passed.
Failed Test UUT Power : (GTS TE82988-2)
 1.Power Supply Status - Failed
 2.Test 3.3V Supply - marginal failure
Note : shipment will be at risk .</t>
  </si>
  <si>
    <t>Flex</t>
  </si>
  <si>
    <t>Erzad</t>
  </si>
  <si>
    <t>HuaZhen</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</si>
  <si>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</si>
  <si>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Yes</t>
  </si>
  <si>
    <t>3- Low (&gt;  4 weeks &amp; above)</t>
  </si>
  <si>
    <t>Close</t>
  </si>
  <si>
    <t>S190015</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</si>
  <si>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</si>
  <si>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</si>
  <si>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OESR: 182975, shared OESR with above
OFI</t>
  </si>
  <si>
    <t>No</t>
  </si>
  <si>
    <t>S190020</t>
  </si>
  <si>
    <t>TE82900-2</t>
  </si>
  <si>
    <t>Request for functional tester wiring diagram to aid in troubleshooting.</t>
  </si>
  <si>
    <t xml:space="preserve">Flex </t>
  </si>
  <si>
    <t>OESR183012
[26th Dec 18] Senai's ST Ng raised a request for schematics on wiring diagram of functional testers
[01Jan19] Received Diagram</t>
  </si>
  <si>
    <t>YES</t>
  </si>
  <si>
    <t>2- Medium(&lt;4 weeks)</t>
  </si>
  <si>
    <t>S190023</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</si>
  <si>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</si>
  <si>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[10Jan19] OESR 193041
[11Jan19] Test Sequence online debug option was enabled. Richard deselected the option as Administrator</t>
  </si>
  <si>
    <t>S190024</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</si>
  <si>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</si>
  <si>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</si>
  <si>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</si>
  <si>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S190078</t>
  </si>
  <si>
    <t>TE 83012-2</t>
  </si>
  <si>
    <t xml:space="preserve">Repair worn out 210000345 ICT fixture on bottom access cause pin alignment issue between Interface Board. </t>
  </si>
  <si>
    <t>[07Jun19] Advise Flex Senai to laise with Petracarbon for repair and claim under qauterly expense.
[20Jun19] Senai to advise when this repair can be completed and OESR close
[25jun2019] Edwin - Huazhen to advise by 26jun2019
[27Jun2019] KC - ICT fixture will preceed repair on 3July with VCCA validation
[08Jul2019] Checked with Erzad/KC regarding repair status
[10Jul2019] The fixtures were repaired and the verification is in progress</t>
  </si>
  <si>
    <t>S190088</t>
  </si>
  <si>
    <t>TE82961-2</t>
  </si>
  <si>
    <t xml:space="preserve">    Tester TE 82961-2 program unable to rtest due to error with 'Personality Bd. failed to initialize properly'. 
   Request for waters help to reviews tester system configuration 
   will impact production shiptment 17 Jun 2019
</t>
  </si>
  <si>
    <t>[18Jun2019] Emailed to Joel to work with Erzad on 1st level troubleshooting and advise the impact to Flex Kallang.
[20Jun2019] Issue is due to jumper missing, Fixed</t>
  </si>
  <si>
    <t>S190089</t>
  </si>
  <si>
    <t>TE82940</t>
  </si>
  <si>
    <t xml:space="preserve">    Tester TE 82940  unable to power up due to power supply defect. 
   Request for replacement power supply, provide by Flex Kallang.</t>
  </si>
  <si>
    <t>[18Jun2019] Emailed to Erzad to get a replacement power supply from Flex Kallang;
[20Jun2019] Senai advise the target close date.
[25Jun2019] Huazhen to update status and close</t>
  </si>
  <si>
    <t>S190090</t>
  </si>
  <si>
    <t>TE82895-0</t>
  </si>
  <si>
    <t>Tester TE 82895 software unable to run due to disk space full ('C' folder). Temporary action backup a few data transfer to folder 'D'. 
 Request for waters help to reviews configuration data on disk 
 Big size folder location : C:\Empower\Oracle\admin\WAT6\bdump.</t>
  </si>
  <si>
    <t xml:space="preserve">[18Jun2019] Need to check Flex Senai about details of data and raise an OESR to Milford if necssary 
[21Jun2019] check the issue onsite and going to raise OESR
[24Jun2019] OESR 193410 was raised to Milford
[01Jul2019] Checked with Bill Bates regarding these *.trc files
[04Jul2019] Bill replied thse trc file can be deleted. He will set up a routine task for system to delete it.
</t>
  </si>
  <si>
    <t>S190102</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</si>
  <si>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</si>
  <si>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</si>
  <si>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</si>
  <si>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S190104</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</si>
  <si>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</si>
  <si>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</si>
  <si>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S190108</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</si>
  <si>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</si>
  <si>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Huazhen</t>
  </si>
  <si>
    <t>[04Sep19] Edwin will review/advise
[05Sep19] Approve the spare ordering. Huazhen to order the spares
[12Sep19] CPU 273, 182 and 333 are obsolete, cannot be ordered. Flex has CPU 520 as spare</t>
  </si>
  <si>
    <t>S190117</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</si>
  <si>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</si>
  <si>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</si>
  <si>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S190124</t>
  </si>
  <si>
    <t>TE#</t>
  </si>
  <si>
    <t xml:space="preserve">   Request TE# for new ICT Fixture 210001344 - Currently did not have TE# number</t>
  </si>
  <si>
    <t xml:space="preserve">[28Aug2019] OESR 193544 was created for this request.
[13Sep19] New TE# from Paul was sent to Flex </t>
  </si>
  <si>
    <t>S190140</t>
  </si>
  <si>
    <t>Problem statement :
Tester TE 82940 for model 210000355  to be use for new model 210001344 with different test method. PCBA model 210001344  unable to measure at 2 regulated voltage point '3.3v to GRD' and '2.5V to GRD'. Its required new test specification procedure.</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</si>
  <si>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</si>
  <si>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S190161</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</si>
  <si>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</si>
  <si>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 xml:space="preserve">[14Oct19] Asked Flex Senai to collect this requested cable for verification only.
[15Oct19] Flex Senai Erzad has collected the cable for this verification.
[31Oct19] Flex Senai to update repair status for parts </t>
  </si>
  <si>
    <t>S190164</t>
  </si>
  <si>
    <t>TE82558</t>
  </si>
  <si>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</si>
  <si>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</si>
  <si>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S190189</t>
  </si>
  <si>
    <t>Problem statement :
210000384 at FCT GTS tester facing high failure with 4.5% fall out reject for 1 week output (300 boards)
Waters 210000384 GTS Test have 2 very marginal failure mode ( both related to Voltage supply):
1.	3.3V SUPPLY
2.	BLACKLIGHT CONTROL LED OUT IS DIM
Request WPPL to review specification of this failure mode
*Refer excel attachment for data collection</t>
  </si>
  <si>
    <t>[10Dec19] Asked Flex to check if it's repeating failing and try to separate if the failure from tester or UUT.
[12Dec19] Checked with Edward J, the spec is matched to the component tolerance. Need to raise OESR to Matt if it's required</t>
  </si>
  <si>
    <t>S190190</t>
  </si>
  <si>
    <t>Request TE# for new Alliance Box - Currently did not have TE# number</t>
  </si>
  <si>
    <t>[10Dec19] Close this request as it's not applicable for this alliance from Flex KL</t>
  </si>
  <si>
    <t>S20012</t>
  </si>
  <si>
    <t>Test</t>
  </si>
  <si>
    <t>1. Problem Statement.
       -210000414 at FCT GTS tester facing POS11 Failed. Actual Reading 1.0V ,Hi- 11.2 Lo-10.8
       -210000415 at FCT GTS tester facing Motor Drive Failed. Check hold State- Winding 2 Actual Reading   
        23.984, Hi-10 Lo-0. 
   2. Acceptance criteria that is not met. (e.g. relevant specification number and revision)
       - Must be able to pass pcba FCT testing.
   3. Relevant records (e.g. Incomin QA, Test Records, Photos, trackise NCRs numbers and related issue)
      - N/A
   4. Info on whether this issue impacts revenue
     -Impact on 21000345, 21000415, 21000414 and 21001164</t>
  </si>
  <si>
    <t>Bernard</t>
  </si>
  <si>
    <t xml:space="preserve">[11Feb20] 210000414- PASSED. Original CPU Card repaired by changing U16 and U18.
210000415- PASSED(11/02/2020). Original CPU Card repaired by changing burned L1.
[14Feb20] The tester is working and pending for spare parts from Milford under existing OESR 203852 </t>
  </si>
  <si>
    <t>S20030</t>
  </si>
  <si>
    <t>TE82720-1</t>
  </si>
  <si>
    <t xml:space="preserve">1. Problem Statement.
       -Keithley 236 SN  0810603 found caliration failed at 3rd party calibration facility. Details to be shared once
        supplier send out the failed calibration report.
   2. Acceptance criteria that is not met. (e.g. relevant specification number and revision)
       - Must be able to pass calibration requirements
   3. Relevant records (e.g. Incomin QA, Test Records, Photos, trackise NCRs numbers and related issue)
      - Calibration Report
   4. Info on whether this issue impacts revenue
     -Impact on 279002660/279001098/081318 for April month requirement </t>
  </si>
  <si>
    <t>[06Apr20] Asked Bernard to laise with Tektronics with calibraion and do repair if necessary. Flex KL to update the latest status</t>
  </si>
  <si>
    <t>S20035</t>
  </si>
  <si>
    <t>TE084004- 2</t>
  </si>
  <si>
    <t>. Problem Statement.
       -Add-in detectability/coverage on ICT test locations U1,U2,U3,U4,U5,U6,U7,U12,U13, U16 and U17
   2. Acceptance criteria that is not met. (e.g. relevant specification number and revision)
       - Must be able to pass top assembly requirements
   3. Relevant records (e.g. Incomin QA, Test Records, Photos, trackise NCRs numbers and related issue)
      - Test Record
   4. Info on whether this issue impacts revenue
     -No impact on the revenue, improvement only</t>
  </si>
  <si>
    <t>[30Apr20] Emailed Milford for this request as eOESR is refersh itself and cannot create a new OESR now.
[18May20]  Informed Milford regarding this request.No action required for now. Close</t>
  </si>
  <si>
    <t>S20058</t>
  </si>
  <si>
    <t xml:space="preserve">1. Problem Statement.
       -TDK-Lambda with serial number 09M1037A found voltage rotary knob is not responding during the calibration at 3rd party (MicroPrecision)calibration facility. Details on the attached.
   2. Acceptance criteria that is not met. (e.g. relevant specification number and revision)
       - Must be able to pass calibration requirements
   3. Relevant records (e.g. Incomin QA, Test Records, Photos, trackise NCRs numbers and related issue)
      - Calibration Report
   4. Info on whether this issue impacts revenue
     -Impact on 210000415,210000345,210000414,210000384,210001164,210001203 and 210000444 for August month 150k requirement </t>
  </si>
  <si>
    <t>[02Aug20] Spare power supply has been calibrated and all equipment was shipped back to Flex Senai. Flex to update status
[06Aug20] Flex updated the GTS is covered. Close.</t>
  </si>
  <si>
    <t>NO</t>
  </si>
  <si>
    <t>S20064</t>
  </si>
  <si>
    <t xml:space="preserve">1. Problem Statement.
       -Keithley 236 SN  0810603 found failed during verification after repair and calibrate from Tektronix US. Attached the failures encounter.
   2. Acceptance criteria that is not met. (e.g. relevant specification number and revision)
       - Must be able to pass calibration requirements
   3. Relevant records (e.g. Incomin QA, Test Records, Photos, trackise NCRs numbers and related issue)
      - Test Record
   4. Info on whether this issue impacts revenue
     -Impact on 279002660/279001098/081318 for September month requirement </t>
  </si>
  <si>
    <t>[13Aug20] Flex should confirm the repaired unit performance and claim warranty if ncessary. Void this OESR as it's Close under previous OESR.</t>
  </si>
  <si>
    <t>S20069</t>
  </si>
  <si>
    <t xml:space="preserve">1. Problem Statement.
       -NI- DAQmx devices no communciation. Attached the screenshoot for system status showing PCI and NI not detected.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210000345 for this month of August requirement and all associated model for month of September. </t>
  </si>
  <si>
    <t xml:space="preserve">[27Aug20] Advised Flex to check power supply to/in NI chassis, PC and PXI-8360 card. OESR 204256 was raised to Milford.
[28Aug20] Flex found the faulty power supply in chassis and confirmed by using an equivalent power supply. Flex is repair the original power and verify the system performance before production.
[21Sep20] No acitons from WPPL and equivalent solution was in place. Close this OESR and park under monitoring
</t>
  </si>
  <si>
    <t>S20085</t>
  </si>
  <si>
    <t xml:space="preserve">1. Problem Statement.
       - Test Noise Failed. Charge Injection Actual reading 20xxx.xxx Spec Low 8000, High 18400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210001164 for this month of Sept requirement. </t>
  </si>
  <si>
    <t>[23Sep20] From information provided by Flex, the same tester and fixture pass the test on another model. Recommend to continue the test and fulfill the sept order, meanwhile working on investigate the root cause if it's from process or materials. Flex to provide the data collection for investigation 
[28Sep20] the root cause was identitified. The issue is from U8 on UUT. No problem with tester. Close this OESR</t>
  </si>
  <si>
    <t>S20123</t>
  </si>
  <si>
    <t>Problem Statement.
       - Communication error for model WT210000416 and WT0000425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model 210000416 and 210000425 weekly requirement</t>
  </si>
  <si>
    <t>[06Dec20] Senai will collect a spare cpu from waters on Monday.
[10Dec20] Tester is recovered by replacing old CPU board from Waters</t>
  </si>
  <si>
    <t>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</si>
</sst>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m/yy;@"/>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sz val="14"/>
      <color theme="1"/>
      <name val="Calibri"/>
      <family val="2"/>
      <scheme val="minor"/>
    </font>
    <font>
      <sz val="11"/>
      <color theme="1"/>
      <name val="Arial"/>
      <family val="2"/>
    </font>
    <font>
      <sz val="10"/>
      <color theme="8"/>
      <name val="Calibri"/>
      <family val="2"/>
      <scheme val="minor"/>
    </font>
    <font>
      <sz val="14"/>
      <color theme="8"/>
      <name val="Calibri"/>
      <family val="2"/>
      <scheme val="minor"/>
    </font>
    <font>
      <sz val="11"/>
      <color theme="8"/>
      <name val="Arial"/>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5">
    <xf numFmtId="0" fontId="0" fillId="0" borderId="0" xfId="0"/>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64" fontId="2" fillId="2" borderId="1" xfId="1" applyNumberFormat="1" applyFont="1" applyFill="1" applyBorder="1" applyAlignment="1">
      <alignment horizontal="center" vertical="center"/>
    </xf>
    <xf numFmtId="0" fontId="2" fillId="2" borderId="1" xfId="1" applyFont="1" applyFill="1" applyBorder="1" applyAlignment="1">
      <alignment horizontal="left" vertical="center" wrapText="1"/>
    </xf>
    <xf numFmtId="0" fontId="2" fillId="2" borderId="1" xfId="1" applyFont="1" applyFill="1" applyBorder="1" applyAlignment="1">
      <alignment horizontal="left" vertical="center"/>
    </xf>
    <xf numFmtId="1" fontId="4" fillId="2" borderId="1" xfId="1" applyNumberFormat="1" applyFont="1" applyFill="1" applyBorder="1" applyAlignment="1">
      <alignment horizontal="center" vertical="center"/>
    </xf>
    <xf numFmtId="0" fontId="3" fillId="2" borderId="1" xfId="1" applyFill="1" applyBorder="1" applyAlignment="1">
      <alignment horizontal="center" vertical="center"/>
    </xf>
    <xf numFmtId="49" fontId="3" fillId="2" borderId="1" xfId="1" applyNumberFormat="1" applyFill="1" applyBorder="1" applyAlignment="1">
      <alignment horizontal="center" vertical="center" wrapText="1"/>
    </xf>
    <xf numFmtId="164" fontId="3" fillId="2" borderId="1" xfId="1" applyNumberFormat="1" applyFill="1" applyBorder="1" applyAlignment="1">
      <alignment horizontal="center" vertical="center"/>
    </xf>
    <xf numFmtId="49" fontId="3" fillId="2" borderId="1" xfId="1" applyNumberFormat="1" applyFill="1" applyBorder="1" applyAlignment="1">
      <alignment horizontal="center" vertical="center"/>
    </xf>
    <xf numFmtId="0" fontId="1" fillId="2" borderId="1" xfId="1" applyFont="1" applyFill="1" applyBorder="1" applyAlignment="1">
      <alignment horizontal="left" vertical="center" wrapText="1"/>
    </xf>
    <xf numFmtId="0" fontId="1" fillId="2" borderId="1" xfId="1" applyFont="1" applyFill="1" applyBorder="1" applyAlignment="1">
      <alignment horizontal="center" vertical="center" wrapText="1"/>
    </xf>
    <xf numFmtId="0" fontId="3" fillId="2" borderId="1" xfId="1" applyFill="1" applyBorder="1" applyAlignment="1">
      <alignment horizontal="left" vertical="center" wrapText="1"/>
    </xf>
    <xf numFmtId="0" fontId="3" fillId="2" borderId="1" xfId="1" applyFill="1" applyBorder="1" applyAlignment="1">
      <alignment horizontal="center" vertical="center" wrapText="1"/>
    </xf>
    <xf numFmtId="1" fontId="5" fillId="2" borderId="1" xfId="1" applyNumberFormat="1" applyFont="1" applyFill="1" applyBorder="1" applyAlignment="1">
      <alignment horizontal="center" vertical="center"/>
    </xf>
    <xf numFmtId="0" fontId="6" fillId="2" borderId="1" xfId="1" applyFont="1" applyFill="1" applyBorder="1" applyAlignment="1">
      <alignment horizontal="center" vertical="center"/>
    </xf>
    <xf numFmtId="1" fontId="3" fillId="2" borderId="1" xfId="1" applyNumberFormat="1" applyFill="1" applyBorder="1" applyAlignment="1">
      <alignment horizontal="center" vertical="center"/>
    </xf>
    <xf numFmtId="0" fontId="7" fillId="0" borderId="1" xfId="1" applyFont="1" applyBorder="1" applyAlignment="1">
      <alignment horizontal="center" vertical="center"/>
    </xf>
    <xf numFmtId="0" fontId="7" fillId="0" borderId="1" xfId="1" applyFont="1" applyBorder="1" applyAlignment="1">
      <alignment horizontal="center" vertical="center" wrapText="1"/>
    </xf>
    <xf numFmtId="164" fontId="7" fillId="0" borderId="1" xfId="1" applyNumberFormat="1" applyFont="1" applyBorder="1" applyAlignment="1">
      <alignment horizontal="center" vertical="center"/>
    </xf>
    <xf numFmtId="0" fontId="7" fillId="0" borderId="1" xfId="1" applyFont="1" applyBorder="1" applyAlignment="1">
      <alignment horizontal="left" vertical="center" wrapText="1"/>
    </xf>
    <xf numFmtId="49" fontId="7" fillId="0" borderId="1" xfId="1" applyNumberFormat="1" applyFont="1" applyBorder="1" applyAlignment="1">
      <alignment horizontal="center" vertical="center"/>
    </xf>
    <xf numFmtId="1" fontId="8" fillId="0" borderId="1" xfId="1" applyNumberFormat="1" applyFont="1" applyBorder="1" applyAlignment="1">
      <alignment horizontal="center" vertical="center"/>
    </xf>
    <xf numFmtId="0" fontId="9" fillId="0" borderId="1" xfId="1" applyFont="1" applyBorder="1" applyAlignment="1">
      <alignment horizontal="center" vertical="center"/>
    </xf>
  </cellXfs>
  <cellStyles count="2">
    <cellStyle name="Normal" xfId="0" builtinId="0"/>
    <cellStyle name="Normal 2" xfId="1" xr:uid="{CFE4C085-FBD6-410B-BF34-E0EB262002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1E5CD-06E9-4A84-9E3E-B24762A37D04}">
  <dimension ref="A1:N28"/>
  <sheetViews>
    <sheetView tabSelected="1" topLeftCell="E6" zoomScale="82" zoomScaleNormal="82" workbookViewId="0">
      <selection activeCell="G5" sqref="G5"/>
    </sheetView>
  </sheetViews>
  <sheetFormatPr defaultRowHeight="15" x14ac:dyDescent="0.25"/>
  <cols>
    <col min="1" max="1" width="16.85546875" bestFit="1" customWidth="1"/>
    <col min="2" max="2" width="17.85546875" bestFit="1" customWidth="1"/>
    <col min="3" max="3" width="28.28515625" bestFit="1" customWidth="1"/>
    <col min="4" max="4" width="16.28515625" bestFit="1" customWidth="1"/>
    <col min="5" max="5" width="76.5703125" customWidth="1"/>
    <col min="6" max="6" width="16.7109375" bestFit="1" customWidth="1"/>
    <col min="7" max="7" width="14.140625" bestFit="1" customWidth="1"/>
    <col min="8" max="8" width="25.85546875" bestFit="1" customWidth="1"/>
    <col min="9" max="9" width="23.28515625" hidden="1" customWidth="1"/>
    <col min="10" max="10" width="94.5703125" customWidth="1"/>
    <col min="14" max="14" width="33" bestFit="1" customWidth="1"/>
  </cols>
  <sheetData>
    <row r="1" spans="1:14" ht="15.75" x14ac:dyDescent="0.25">
      <c r="A1" s="1" t="s">
        <v>0</v>
      </c>
      <c r="B1" s="2" t="s">
        <v>1</v>
      </c>
      <c r="C1" s="3" t="s">
        <v>2</v>
      </c>
      <c r="D1" s="3" t="s">
        <v>3</v>
      </c>
      <c r="E1" s="4" t="s">
        <v>4</v>
      </c>
      <c r="F1" s="1" t="s">
        <v>5</v>
      </c>
      <c r="G1" s="5" t="s">
        <v>6</v>
      </c>
      <c r="H1" s="1" t="s">
        <v>7</v>
      </c>
      <c r="I1" s="3" t="s">
        <v>8</v>
      </c>
      <c r="J1" s="1" t="s">
        <v>9</v>
      </c>
      <c r="K1" s="1" t="s">
        <v>10</v>
      </c>
      <c r="L1" s="1" t="s">
        <v>11</v>
      </c>
      <c r="M1" s="1" t="s">
        <v>12</v>
      </c>
      <c r="N1" s="6" t="s">
        <v>13</v>
      </c>
    </row>
    <row r="2" spans="1:14" ht="114.75" x14ac:dyDescent="0.25">
      <c r="A2" s="7" t="s">
        <v>14</v>
      </c>
      <c r="B2" s="8" t="s">
        <v>15</v>
      </c>
      <c r="C2" s="9">
        <v>43431</v>
      </c>
      <c r="D2" s="10" t="s">
        <v>16</v>
      </c>
      <c r="E2" s="11" t="s">
        <v>17</v>
      </c>
      <c r="F2" s="12" t="s">
        <v>18</v>
      </c>
      <c r="G2" s="10" t="s">
        <v>123</v>
      </c>
      <c r="H2" s="7" t="s">
        <v>20</v>
      </c>
      <c r="I2" s="9"/>
      <c r="J2" s="13" t="s">
        <v>21</v>
      </c>
      <c r="K2" s="14" t="s">
        <v>22</v>
      </c>
      <c r="L2" s="14" t="s">
        <v>23</v>
      </c>
      <c r="M2" s="10" t="s">
        <v>24</v>
      </c>
      <c r="N2" s="15">
        <v>49</v>
      </c>
    </row>
    <row r="3" spans="1:14" ht="120" x14ac:dyDescent="0.25">
      <c r="A3" s="7" t="s">
        <v>25</v>
      </c>
      <c r="B3" s="8" t="s">
        <v>15</v>
      </c>
      <c r="C3" s="9">
        <v>43439</v>
      </c>
      <c r="D3" s="10" t="s">
        <v>26</v>
      </c>
      <c r="E3" s="11" t="s">
        <v>27</v>
      </c>
      <c r="F3" s="12" t="s">
        <v>18</v>
      </c>
      <c r="G3" s="10" t="s">
        <v>123</v>
      </c>
      <c r="H3" s="7" t="s">
        <v>20</v>
      </c>
      <c r="I3" s="9"/>
      <c r="J3" s="13" t="s">
        <v>28</v>
      </c>
      <c r="K3" s="14" t="s">
        <v>29</v>
      </c>
      <c r="L3" s="14" t="s">
        <v>23</v>
      </c>
      <c r="M3" s="10" t="s">
        <v>24</v>
      </c>
      <c r="N3" s="15">
        <v>5</v>
      </c>
    </row>
    <row r="4" spans="1:14" ht="38.25" x14ac:dyDescent="0.25">
      <c r="A4" s="7" t="s">
        <v>30</v>
      </c>
      <c r="B4" s="8" t="s">
        <v>15</v>
      </c>
      <c r="C4" s="9">
        <v>43460</v>
      </c>
      <c r="D4" s="10" t="s">
        <v>31</v>
      </c>
      <c r="E4" s="11" t="s">
        <v>32</v>
      </c>
      <c r="F4" s="12" t="s">
        <v>33</v>
      </c>
      <c r="G4" s="10" t="s">
        <v>123</v>
      </c>
      <c r="H4" s="7" t="s">
        <v>20</v>
      </c>
      <c r="I4" s="9"/>
      <c r="J4" s="13" t="s">
        <v>34</v>
      </c>
      <c r="K4" s="14" t="s">
        <v>35</v>
      </c>
      <c r="L4" s="14" t="s">
        <v>36</v>
      </c>
      <c r="M4" s="10" t="s">
        <v>24</v>
      </c>
      <c r="N4" s="15">
        <v>4</v>
      </c>
    </row>
    <row r="5" spans="1:14" ht="90" x14ac:dyDescent="0.25">
      <c r="A5" s="7" t="s">
        <v>37</v>
      </c>
      <c r="B5" s="8" t="s">
        <v>15</v>
      </c>
      <c r="C5" s="9">
        <v>43474</v>
      </c>
      <c r="D5" s="10" t="s">
        <v>16</v>
      </c>
      <c r="E5" s="11" t="s">
        <v>38</v>
      </c>
      <c r="F5" s="12" t="s">
        <v>18</v>
      </c>
      <c r="G5" s="10" t="s">
        <v>19</v>
      </c>
      <c r="H5" s="7" t="s">
        <v>20</v>
      </c>
      <c r="I5" s="9"/>
      <c r="J5" s="13" t="s">
        <v>39</v>
      </c>
      <c r="K5" s="14" t="s">
        <v>22</v>
      </c>
      <c r="L5" s="14" t="s">
        <v>11</v>
      </c>
      <c r="M5" s="10" t="s">
        <v>24</v>
      </c>
      <c r="N5" s="15">
        <v>2</v>
      </c>
    </row>
    <row r="6" spans="1:14" ht="180" x14ac:dyDescent="0.25">
      <c r="A6" s="7" t="s">
        <v>40</v>
      </c>
      <c r="B6" s="8" t="s">
        <v>15</v>
      </c>
      <c r="C6" s="9">
        <v>43476</v>
      </c>
      <c r="D6" s="10" t="s">
        <v>41</v>
      </c>
      <c r="E6" s="11" t="s">
        <v>42</v>
      </c>
      <c r="F6" s="12" t="s">
        <v>18</v>
      </c>
      <c r="G6" s="10" t="s">
        <v>19</v>
      </c>
      <c r="H6" s="7" t="s">
        <v>20</v>
      </c>
      <c r="I6" s="9"/>
      <c r="J6" s="13" t="s">
        <v>43</v>
      </c>
      <c r="K6" s="14" t="s">
        <v>22</v>
      </c>
      <c r="L6" s="14" t="s">
        <v>36</v>
      </c>
      <c r="M6" s="10" t="s">
        <v>24</v>
      </c>
      <c r="N6" s="15">
        <v>20</v>
      </c>
    </row>
    <row r="7" spans="1:14" ht="76.5" x14ac:dyDescent="0.25">
      <c r="A7" s="7" t="s">
        <v>44</v>
      </c>
      <c r="B7" s="8" t="s">
        <v>15</v>
      </c>
      <c r="C7" s="9">
        <v>43600</v>
      </c>
      <c r="D7" s="9" t="s">
        <v>45</v>
      </c>
      <c r="E7" s="11" t="s">
        <v>46</v>
      </c>
      <c r="F7" s="12" t="s">
        <v>18</v>
      </c>
      <c r="G7" s="10" t="s">
        <v>19</v>
      </c>
      <c r="H7" s="7" t="s">
        <v>20</v>
      </c>
      <c r="I7" s="9">
        <v>43745</v>
      </c>
      <c r="J7" s="13" t="s">
        <v>47</v>
      </c>
      <c r="K7" s="14" t="s">
        <v>29</v>
      </c>
      <c r="L7" s="14" t="s">
        <v>36</v>
      </c>
      <c r="M7" s="10" t="s">
        <v>24</v>
      </c>
      <c r="N7" s="15">
        <v>104</v>
      </c>
    </row>
    <row r="8" spans="1:14" ht="75" x14ac:dyDescent="0.25">
      <c r="A8" s="7" t="s">
        <v>48</v>
      </c>
      <c r="B8" s="8" t="s">
        <v>15</v>
      </c>
      <c r="C8" s="9">
        <v>43633</v>
      </c>
      <c r="D8" s="10" t="s">
        <v>49</v>
      </c>
      <c r="E8" s="11" t="s">
        <v>50</v>
      </c>
      <c r="F8" s="12" t="s">
        <v>18</v>
      </c>
      <c r="G8" s="10" t="s">
        <v>19</v>
      </c>
      <c r="H8" s="7" t="s">
        <v>20</v>
      </c>
      <c r="I8" s="9"/>
      <c r="J8" s="13" t="s">
        <v>51</v>
      </c>
      <c r="K8" s="14" t="s">
        <v>29</v>
      </c>
      <c r="L8" s="14" t="s">
        <v>11</v>
      </c>
      <c r="M8" s="10" t="s">
        <v>24</v>
      </c>
      <c r="N8" s="15">
        <v>3</v>
      </c>
    </row>
    <row r="9" spans="1:14" ht="38.25" x14ac:dyDescent="0.25">
      <c r="A9" s="7" t="s">
        <v>52</v>
      </c>
      <c r="B9" s="8" t="s">
        <v>15</v>
      </c>
      <c r="C9" s="9">
        <v>43633</v>
      </c>
      <c r="D9" s="10" t="s">
        <v>53</v>
      </c>
      <c r="E9" s="11" t="s">
        <v>54</v>
      </c>
      <c r="F9" s="12" t="s">
        <v>18</v>
      </c>
      <c r="G9" s="10" t="s">
        <v>19</v>
      </c>
      <c r="H9" s="7" t="s">
        <v>20</v>
      </c>
      <c r="I9" s="9"/>
      <c r="J9" s="13" t="s">
        <v>55</v>
      </c>
      <c r="K9" s="14" t="s">
        <v>29</v>
      </c>
      <c r="L9" s="14" t="s">
        <v>36</v>
      </c>
      <c r="M9" s="10" t="s">
        <v>24</v>
      </c>
      <c r="N9" s="15">
        <v>5</v>
      </c>
    </row>
    <row r="10" spans="1:14" ht="76.5" x14ac:dyDescent="0.25">
      <c r="A10" s="7" t="s">
        <v>56</v>
      </c>
      <c r="B10" s="8" t="s">
        <v>15</v>
      </c>
      <c r="C10" s="9">
        <v>43633</v>
      </c>
      <c r="D10" s="10" t="s">
        <v>57</v>
      </c>
      <c r="E10" s="11" t="s">
        <v>58</v>
      </c>
      <c r="F10" s="12" t="s">
        <v>18</v>
      </c>
      <c r="G10" s="10" t="s">
        <v>19</v>
      </c>
      <c r="H10" s="7" t="s">
        <v>20</v>
      </c>
      <c r="I10" s="9"/>
      <c r="J10" s="13" t="s">
        <v>59</v>
      </c>
      <c r="K10" s="14" t="s">
        <v>22</v>
      </c>
      <c r="L10" s="14" t="s">
        <v>23</v>
      </c>
      <c r="M10" s="10" t="s">
        <v>24</v>
      </c>
      <c r="N10" s="15">
        <v>11</v>
      </c>
    </row>
    <row r="11" spans="1:14" ht="293.25" x14ac:dyDescent="0.25">
      <c r="A11" s="7" t="s">
        <v>60</v>
      </c>
      <c r="B11" s="8" t="s">
        <v>15</v>
      </c>
      <c r="C11" s="9">
        <v>43664</v>
      </c>
      <c r="D11" s="10" t="s">
        <v>61</v>
      </c>
      <c r="E11" s="11" t="s">
        <v>62</v>
      </c>
      <c r="F11" s="12" t="s">
        <v>18</v>
      </c>
      <c r="G11" s="10" t="s">
        <v>19</v>
      </c>
      <c r="H11" s="7" t="s">
        <v>20</v>
      </c>
      <c r="I11" s="9">
        <v>43679</v>
      </c>
      <c r="J11" s="13" t="s">
        <v>63</v>
      </c>
      <c r="K11" s="14" t="s">
        <v>22</v>
      </c>
      <c r="L11" s="14" t="s">
        <v>23</v>
      </c>
      <c r="M11" s="10" t="s">
        <v>24</v>
      </c>
      <c r="N11" s="15">
        <v>12</v>
      </c>
    </row>
    <row r="12" spans="1:14" ht="330" x14ac:dyDescent="0.25">
      <c r="A12" s="7" t="s">
        <v>64</v>
      </c>
      <c r="B12" s="8" t="s">
        <v>15</v>
      </c>
      <c r="C12" s="9">
        <v>43665</v>
      </c>
      <c r="D12" s="10" t="s">
        <v>16</v>
      </c>
      <c r="E12" s="11" t="s">
        <v>65</v>
      </c>
      <c r="F12" s="12" t="s">
        <v>18</v>
      </c>
      <c r="G12" s="10" t="s">
        <v>19</v>
      </c>
      <c r="H12" s="7" t="s">
        <v>20</v>
      </c>
      <c r="I12" s="9"/>
      <c r="J12" s="13" t="s">
        <v>66</v>
      </c>
      <c r="K12" s="14" t="s">
        <v>29</v>
      </c>
      <c r="L12" s="14" t="s">
        <v>36</v>
      </c>
      <c r="M12" s="10" t="s">
        <v>24</v>
      </c>
      <c r="N12" s="15">
        <v>1</v>
      </c>
    </row>
    <row r="13" spans="1:14" ht="180" x14ac:dyDescent="0.25">
      <c r="A13" s="7" t="s">
        <v>67</v>
      </c>
      <c r="B13" s="8" t="s">
        <v>15</v>
      </c>
      <c r="C13" s="9">
        <v>43678</v>
      </c>
      <c r="D13" s="16" t="s">
        <v>16</v>
      </c>
      <c r="E13" s="11" t="s">
        <v>68</v>
      </c>
      <c r="F13" s="12" t="s">
        <v>18</v>
      </c>
      <c r="G13" s="10" t="s">
        <v>19</v>
      </c>
      <c r="H13" s="7" t="s">
        <v>69</v>
      </c>
      <c r="I13" s="9"/>
      <c r="J13" s="13" t="s">
        <v>70</v>
      </c>
      <c r="K13" s="14" t="s">
        <v>29</v>
      </c>
      <c r="L13" s="14" t="s">
        <v>23</v>
      </c>
      <c r="M13" s="10" t="s">
        <v>24</v>
      </c>
      <c r="N13" s="17">
        <v>26</v>
      </c>
    </row>
    <row r="14" spans="1:14" ht="210" x14ac:dyDescent="0.25">
      <c r="A14" s="7" t="s">
        <v>71</v>
      </c>
      <c r="B14" s="8" t="s">
        <v>15</v>
      </c>
      <c r="C14" s="9">
        <v>43696</v>
      </c>
      <c r="D14" s="12" t="s">
        <v>61</v>
      </c>
      <c r="E14" s="11" t="s">
        <v>72</v>
      </c>
      <c r="F14" s="12" t="s">
        <v>18</v>
      </c>
      <c r="G14" s="10" t="s">
        <v>19</v>
      </c>
      <c r="H14" s="7" t="s">
        <v>20</v>
      </c>
      <c r="I14" s="9">
        <v>43712</v>
      </c>
      <c r="J14" s="13" t="s">
        <v>73</v>
      </c>
      <c r="K14" s="14" t="s">
        <v>29</v>
      </c>
      <c r="L14" s="14" t="s">
        <v>36</v>
      </c>
      <c r="M14" s="10" t="s">
        <v>24</v>
      </c>
      <c r="N14" s="17">
        <v>13</v>
      </c>
    </row>
    <row r="15" spans="1:14" ht="38.25" x14ac:dyDescent="0.25">
      <c r="A15" s="7" t="s">
        <v>74</v>
      </c>
      <c r="B15" s="8" t="s">
        <v>15</v>
      </c>
      <c r="C15" s="9">
        <v>43704</v>
      </c>
      <c r="D15" s="10" t="s">
        <v>75</v>
      </c>
      <c r="E15" s="11" t="s">
        <v>76</v>
      </c>
      <c r="F15" s="12" t="s">
        <v>18</v>
      </c>
      <c r="G15" s="10" t="s">
        <v>19</v>
      </c>
      <c r="H15" s="7" t="s">
        <v>20</v>
      </c>
      <c r="I15" s="9">
        <v>43721</v>
      </c>
      <c r="J15" s="13" t="s">
        <v>77</v>
      </c>
      <c r="K15" s="14" t="s">
        <v>22</v>
      </c>
      <c r="L15" s="14" t="s">
        <v>36</v>
      </c>
      <c r="M15" s="10" t="s">
        <v>24</v>
      </c>
      <c r="N15" s="17">
        <v>14</v>
      </c>
    </row>
    <row r="16" spans="1:14" ht="89.25" x14ac:dyDescent="0.25">
      <c r="A16" s="7" t="s">
        <v>78</v>
      </c>
      <c r="B16" s="8" t="s">
        <v>15</v>
      </c>
      <c r="C16" s="9">
        <v>43719</v>
      </c>
      <c r="D16" s="10" t="s">
        <v>53</v>
      </c>
      <c r="E16" s="11" t="s">
        <v>79</v>
      </c>
      <c r="F16" s="12" t="s">
        <v>18</v>
      </c>
      <c r="G16" s="10" t="s">
        <v>19</v>
      </c>
      <c r="H16" s="7" t="s">
        <v>20</v>
      </c>
      <c r="I16" s="9"/>
      <c r="J16" s="13" t="s">
        <v>80</v>
      </c>
      <c r="K16" s="14" t="s">
        <v>29</v>
      </c>
      <c r="L16" s="14" t="s">
        <v>36</v>
      </c>
      <c r="M16" s="10" t="s">
        <v>24</v>
      </c>
      <c r="N16" s="17">
        <v>12</v>
      </c>
    </row>
    <row r="17" spans="1:14" ht="114.75" x14ac:dyDescent="0.25">
      <c r="A17" s="7" t="s">
        <v>81</v>
      </c>
      <c r="B17" s="14" t="s">
        <v>15</v>
      </c>
      <c r="C17" s="9">
        <v>43749</v>
      </c>
      <c r="D17" s="7" t="s">
        <v>16</v>
      </c>
      <c r="E17" s="13" t="s">
        <v>82</v>
      </c>
      <c r="F17" s="7" t="s">
        <v>18</v>
      </c>
      <c r="G17" s="7" t="s">
        <v>19</v>
      </c>
      <c r="H17" s="7" t="s">
        <v>20</v>
      </c>
      <c r="I17" s="9">
        <v>43769</v>
      </c>
      <c r="J17" s="13" t="s">
        <v>83</v>
      </c>
      <c r="K17" s="14" t="s">
        <v>29</v>
      </c>
      <c r="L17" s="14" t="s">
        <v>23</v>
      </c>
      <c r="M17" s="10" t="s">
        <v>24</v>
      </c>
      <c r="N17" s="15">
        <v>15</v>
      </c>
    </row>
    <row r="18" spans="1:14" ht="178.5" x14ac:dyDescent="0.25">
      <c r="A18" s="7" t="s">
        <v>84</v>
      </c>
      <c r="B18" s="14" t="s">
        <v>15</v>
      </c>
      <c r="C18" s="9">
        <v>43756</v>
      </c>
      <c r="D18" s="7" t="s">
        <v>85</v>
      </c>
      <c r="E18" s="13" t="s">
        <v>86</v>
      </c>
      <c r="F18" s="7" t="s">
        <v>18</v>
      </c>
      <c r="G18" s="7" t="s">
        <v>19</v>
      </c>
      <c r="H18" s="7" t="s">
        <v>20</v>
      </c>
      <c r="I18" s="9">
        <v>43763</v>
      </c>
      <c r="J18" s="13" t="s">
        <v>87</v>
      </c>
      <c r="K18" s="14" t="s">
        <v>22</v>
      </c>
      <c r="L18" s="14" t="s">
        <v>11</v>
      </c>
      <c r="M18" s="10" t="s">
        <v>24</v>
      </c>
      <c r="N18" s="15">
        <v>6</v>
      </c>
    </row>
    <row r="19" spans="1:14" ht="153" x14ac:dyDescent="0.25">
      <c r="A19" s="7" t="s">
        <v>88</v>
      </c>
      <c r="B19" s="14" t="s">
        <v>15</v>
      </c>
      <c r="C19" s="9">
        <v>43803</v>
      </c>
      <c r="D19" s="7" t="s">
        <v>16</v>
      </c>
      <c r="E19" s="13" t="s">
        <v>89</v>
      </c>
      <c r="F19" s="7" t="s">
        <v>18</v>
      </c>
      <c r="G19" s="7" t="s">
        <v>19</v>
      </c>
      <c r="H19" s="7" t="s">
        <v>20</v>
      </c>
      <c r="I19" s="9">
        <v>43810</v>
      </c>
      <c r="J19" s="13" t="s">
        <v>90</v>
      </c>
      <c r="K19" s="14" t="s">
        <v>29</v>
      </c>
      <c r="L19" s="7" t="s">
        <v>36</v>
      </c>
      <c r="M19" s="10" t="s">
        <v>24</v>
      </c>
      <c r="N19" s="15">
        <v>6</v>
      </c>
    </row>
    <row r="20" spans="1:14" ht="18.75" x14ac:dyDescent="0.25">
      <c r="A20" s="7" t="s">
        <v>91</v>
      </c>
      <c r="B20" s="14" t="s">
        <v>15</v>
      </c>
      <c r="C20" s="9">
        <v>43803</v>
      </c>
      <c r="D20" s="7" t="s">
        <v>75</v>
      </c>
      <c r="E20" s="13" t="s">
        <v>92</v>
      </c>
      <c r="F20" s="7" t="s">
        <v>18</v>
      </c>
      <c r="G20" s="7" t="s">
        <v>19</v>
      </c>
      <c r="H20" s="7" t="s">
        <v>20</v>
      </c>
      <c r="I20" s="9">
        <v>43809</v>
      </c>
      <c r="J20" s="13" t="s">
        <v>93</v>
      </c>
      <c r="K20" s="14" t="s">
        <v>29</v>
      </c>
      <c r="L20" s="7" t="s">
        <v>36</v>
      </c>
      <c r="M20" s="10" t="s">
        <v>24</v>
      </c>
      <c r="N20" s="15">
        <v>5</v>
      </c>
    </row>
    <row r="21" spans="1:14" ht="153" x14ac:dyDescent="0.25">
      <c r="A21" s="18" t="s">
        <v>94</v>
      </c>
      <c r="B21" s="19" t="s">
        <v>95</v>
      </c>
      <c r="C21" s="20">
        <v>43869</v>
      </c>
      <c r="D21" s="18" t="s">
        <v>16</v>
      </c>
      <c r="E21" s="21" t="s">
        <v>96</v>
      </c>
      <c r="F21" s="18" t="s">
        <v>18</v>
      </c>
      <c r="G21" s="18" t="s">
        <v>97</v>
      </c>
      <c r="H21" s="18" t="s">
        <v>20</v>
      </c>
      <c r="I21" s="20">
        <v>43875</v>
      </c>
      <c r="J21" s="21" t="s">
        <v>98</v>
      </c>
      <c r="K21" s="18" t="s">
        <v>22</v>
      </c>
      <c r="L21" s="19" t="s">
        <v>11</v>
      </c>
      <c r="M21" s="22" t="s">
        <v>24</v>
      </c>
      <c r="N21" s="23">
        <v>5</v>
      </c>
    </row>
    <row r="22" spans="1:14" ht="140.25" x14ac:dyDescent="0.25">
      <c r="A22" s="18" t="s">
        <v>99</v>
      </c>
      <c r="B22" s="19" t="s">
        <v>95</v>
      </c>
      <c r="C22" s="20">
        <v>43924</v>
      </c>
      <c r="D22" s="18" t="s">
        <v>100</v>
      </c>
      <c r="E22" s="21" t="s">
        <v>101</v>
      </c>
      <c r="F22" s="18" t="s">
        <v>18</v>
      </c>
      <c r="G22" s="18" t="s">
        <v>97</v>
      </c>
      <c r="H22" s="18" t="s">
        <v>20</v>
      </c>
      <c r="I22" s="20">
        <v>43927</v>
      </c>
      <c r="J22" s="21" t="s">
        <v>102</v>
      </c>
      <c r="K22" s="18" t="s">
        <v>29</v>
      </c>
      <c r="L22" s="19" t="s">
        <v>11</v>
      </c>
      <c r="M22" s="22" t="s">
        <v>24</v>
      </c>
      <c r="N22" s="23">
        <v>2</v>
      </c>
    </row>
    <row r="23" spans="1:14" ht="127.5" x14ac:dyDescent="0.25">
      <c r="A23" s="18" t="s">
        <v>103</v>
      </c>
      <c r="B23" s="19" t="s">
        <v>95</v>
      </c>
      <c r="C23" s="20">
        <v>43948</v>
      </c>
      <c r="D23" s="18" t="s">
        <v>104</v>
      </c>
      <c r="E23" s="21" t="s">
        <v>105</v>
      </c>
      <c r="F23" s="18" t="s">
        <v>18</v>
      </c>
      <c r="G23" s="18" t="s">
        <v>97</v>
      </c>
      <c r="H23" s="18" t="s">
        <v>20</v>
      </c>
      <c r="I23" s="20">
        <v>43962</v>
      </c>
      <c r="J23" s="21" t="s">
        <v>106</v>
      </c>
      <c r="K23" s="18" t="s">
        <v>22</v>
      </c>
      <c r="L23" s="19" t="s">
        <v>36</v>
      </c>
      <c r="M23" s="22" t="s">
        <v>24</v>
      </c>
      <c r="N23" s="23">
        <v>11</v>
      </c>
    </row>
    <row r="24" spans="1:14" ht="153" x14ac:dyDescent="0.25">
      <c r="A24" s="18" t="s">
        <v>107</v>
      </c>
      <c r="B24" s="19" t="s">
        <v>95</v>
      </c>
      <c r="C24" s="20">
        <v>44039</v>
      </c>
      <c r="D24" s="18" t="s">
        <v>16</v>
      </c>
      <c r="E24" s="21" t="s">
        <v>108</v>
      </c>
      <c r="F24" s="18" t="s">
        <v>18</v>
      </c>
      <c r="G24" s="18" t="s">
        <v>97</v>
      </c>
      <c r="H24" s="18" t="s">
        <v>20</v>
      </c>
      <c r="I24" s="20">
        <v>44049</v>
      </c>
      <c r="J24" s="21" t="s">
        <v>109</v>
      </c>
      <c r="K24" s="18" t="s">
        <v>110</v>
      </c>
      <c r="L24" s="19" t="s">
        <v>11</v>
      </c>
      <c r="M24" s="22" t="s">
        <v>24</v>
      </c>
      <c r="N24" s="23">
        <v>9</v>
      </c>
    </row>
    <row r="25" spans="1:14" ht="127.5" x14ac:dyDescent="0.25">
      <c r="A25" s="18" t="s">
        <v>111</v>
      </c>
      <c r="B25" s="19" t="s">
        <v>95</v>
      </c>
      <c r="C25" s="20">
        <v>44054</v>
      </c>
      <c r="D25" s="18" t="s">
        <v>100</v>
      </c>
      <c r="E25" s="21" t="s">
        <v>112</v>
      </c>
      <c r="F25" s="18" t="s">
        <v>18</v>
      </c>
      <c r="G25" s="18" t="s">
        <v>97</v>
      </c>
      <c r="H25" s="18" t="s">
        <v>20</v>
      </c>
      <c r="I25" s="20">
        <v>44056</v>
      </c>
      <c r="J25" s="21" t="s">
        <v>113</v>
      </c>
      <c r="K25" s="18" t="s">
        <v>29</v>
      </c>
      <c r="L25" s="19" t="s">
        <v>11</v>
      </c>
      <c r="M25" s="22" t="s">
        <v>24</v>
      </c>
      <c r="N25" s="23">
        <v>1</v>
      </c>
    </row>
    <row r="26" spans="1:14" ht="140.25" x14ac:dyDescent="0.25">
      <c r="A26" s="18" t="s">
        <v>114</v>
      </c>
      <c r="B26" s="19" t="s">
        <v>95</v>
      </c>
      <c r="C26" s="20">
        <v>44069</v>
      </c>
      <c r="D26" s="18" t="s">
        <v>16</v>
      </c>
      <c r="E26" s="21" t="s">
        <v>115</v>
      </c>
      <c r="F26" s="18" t="s">
        <v>18</v>
      </c>
      <c r="G26" s="18" t="s">
        <v>97</v>
      </c>
      <c r="H26" s="18" t="s">
        <v>20</v>
      </c>
      <c r="I26" s="20">
        <v>44095</v>
      </c>
      <c r="J26" s="21" t="s">
        <v>116</v>
      </c>
      <c r="K26" s="18" t="s">
        <v>22</v>
      </c>
      <c r="L26" s="19" t="s">
        <v>11</v>
      </c>
      <c r="M26" s="22" t="s">
        <v>24</v>
      </c>
      <c r="N26" s="23">
        <v>15</v>
      </c>
    </row>
    <row r="27" spans="1:14" ht="114.75" x14ac:dyDescent="0.25">
      <c r="A27" s="18" t="s">
        <v>117</v>
      </c>
      <c r="B27" s="19" t="s">
        <v>95</v>
      </c>
      <c r="C27" s="20">
        <v>44095</v>
      </c>
      <c r="D27" s="18" t="s">
        <v>16</v>
      </c>
      <c r="E27" s="21" t="s">
        <v>118</v>
      </c>
      <c r="F27" s="18" t="s">
        <v>18</v>
      </c>
      <c r="G27" s="18" t="s">
        <v>97</v>
      </c>
      <c r="H27" s="18" t="s">
        <v>20</v>
      </c>
      <c r="I27" s="20">
        <v>44102</v>
      </c>
      <c r="J27" s="21" t="s">
        <v>119</v>
      </c>
      <c r="K27" s="18" t="s">
        <v>22</v>
      </c>
      <c r="L27" s="19" t="s">
        <v>11</v>
      </c>
      <c r="M27" s="22" t="s">
        <v>24</v>
      </c>
      <c r="N27" s="23">
        <v>6</v>
      </c>
    </row>
    <row r="28" spans="1:14" ht="114.75" x14ac:dyDescent="0.25">
      <c r="A28" s="18" t="s">
        <v>120</v>
      </c>
      <c r="B28" s="19" t="s">
        <v>95</v>
      </c>
      <c r="C28" s="20">
        <v>44169</v>
      </c>
      <c r="D28" s="24" t="s">
        <v>41</v>
      </c>
      <c r="E28" s="21" t="s">
        <v>121</v>
      </c>
      <c r="F28" s="18" t="s">
        <v>18</v>
      </c>
      <c r="G28" s="18" t="s">
        <v>97</v>
      </c>
      <c r="H28" s="18" t="s">
        <v>20</v>
      </c>
      <c r="I28" s="20">
        <v>44173</v>
      </c>
      <c r="J28" s="21" t="s">
        <v>122</v>
      </c>
      <c r="K28" s="18" t="s">
        <v>22</v>
      </c>
      <c r="L28" s="18" t="s">
        <v>11</v>
      </c>
      <c r="M28" s="22" t="s">
        <v>24</v>
      </c>
      <c r="N28" s="23">
        <v>3</v>
      </c>
    </row>
  </sheetData>
  <autoFilter ref="A1:N28" xr:uid="{0FAB0A07-AFCC-4644-9B0E-7D7C0F5C2B4C}"/>
  <dataValidations count="2">
    <dataValidation allowBlank="1" showInputMessage="1" sqref="M1:M20" xr:uid="{5FE7D240-9E63-4D2A-A774-7E87536C62C9}"/>
    <dataValidation type="list" errorStyle="warning" allowBlank="1" showInputMessage="1" showErrorMessage="1" sqref="L1:L20" xr:uid="{091DB640-28BE-4316-A08F-B9F8FFE597F1}">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Flex Senai 2019_2020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HuaZhen Luo</cp:lastModifiedBy>
  <dcterms:created xsi:type="dcterms:W3CDTF">2021-02-03T07:32:47Z</dcterms:created>
  <dcterms:modified xsi:type="dcterms:W3CDTF">2021-02-03T07:44:55Z</dcterms:modified>
</cp:coreProperties>
</file>